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Лист1!$B$5:$I$6</definedName>
  </definedNames>
  <calcPr calcId="124519"/>
</workbook>
</file>

<file path=xl/calcChain.xml><?xml version="1.0" encoding="utf-8"?>
<calcChain xmlns="http://schemas.openxmlformats.org/spreadsheetml/2006/main">
  <c r="I7" i="1"/>
  <c r="I8"/>
  <c r="H9"/>
  <c r="H8"/>
  <c r="H7"/>
</calcChain>
</file>

<file path=xl/sharedStrings.xml><?xml version="1.0" encoding="utf-8"?>
<sst xmlns="http://schemas.openxmlformats.org/spreadsheetml/2006/main" count="29" uniqueCount="27">
  <si>
    <t>% исполнения</t>
  </si>
  <si>
    <t>ед</t>
  </si>
  <si>
    <t>Количество информационных сюжетов  на телевидении, радио, в сети «Интернет»</t>
  </si>
  <si>
    <t>ОТЧЕТ</t>
  </si>
  <si>
    <t>об исполнении целевых показателей муниципальной программы</t>
  </si>
  <si>
    <t>Наименование подпрограммы, основного мероприятия</t>
  </si>
  <si>
    <t>Координатор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</si>
  <si>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</si>
  <si>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</si>
  <si>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</si>
  <si>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</si>
  <si>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</si>
  <si>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</si>
  <si>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И.В. Винокурова</t>
  </si>
  <si>
    <t>Начальник отдела информационной политики администрации МО Кавказский район</t>
  </si>
  <si>
    <t>"Информационное общество муниципального образования Кавказский район" на 2015-2021 годы</t>
  </si>
  <si>
    <t>Количество опубликованных муниципальных правовых актов</t>
  </si>
  <si>
    <t xml:space="preserve">Основное мероприятие  №1 организация информационного обеспечения населения в средствах печати: публикация муниципальных правовых актов, информации о деятельности органов местного самоуправления МО Кавказский район </t>
  </si>
  <si>
    <t xml:space="preserve">Количество информации о деятельности органов местного самоуправления МО Кавказский район                                                                                                                                                                                                </t>
  </si>
  <si>
    <t>см. кв</t>
  </si>
  <si>
    <t>шт.</t>
  </si>
  <si>
    <t xml:space="preserve">Основное мероприятие №2 организация информационного обеспечения населения о деятельности  органов местного самоуправления МО Кавказский район, посредством телевизионного вещания </t>
  </si>
  <si>
    <t>бюджетные ассигнование освоены в полном объёме</t>
  </si>
  <si>
    <t>за 2017 год</t>
  </si>
  <si>
    <t>Согласно Устава организации, оказывающей услуги, часть материалов публикуется на бесплатной основе</t>
  </si>
  <si>
    <r>
      <t xml:space="preserve">Для справки: </t>
    </r>
    <r>
      <rPr>
        <i/>
        <sz val="11"/>
        <rFont val="Times New Roman"/>
        <family val="1"/>
        <charset val="204"/>
      </rPr>
      <t>данные, определяющие целевой показатель</t>
    </r>
  </si>
  <si>
    <t>Отдел информационной политики администрации МО Кавказский район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</si>
</sst>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topLeftCell="A7" zoomScale="50" zoomScaleNormal="50" workbookViewId="0">
      <selection activeCell="B10" sqref="B10"/>
    </sheetView>
  </sheetViews>
  <sheetFormatPr defaultRowHeight="15"/>
  <cols>
    <col min="1" max="1" width="22.85546875" style="1" customWidth="1"/>
    <col min="2" max="2" width="16.85546875" style="1" customWidth="1"/>
    <col min="3" max="3" width="15.42578125" style="1" customWidth="1"/>
    <col min="4" max="4" width="35.140625" style="1" customWidth="1"/>
    <col min="5" max="5" width="7" style="1" customWidth="1"/>
    <col min="6" max="6" width="13" style="1" customWidth="1"/>
    <col min="7" max="7" width="13.28515625" style="1" customWidth="1"/>
    <col min="8" max="8" width="11.42578125" style="1" customWidth="1"/>
    <col min="9" max="9" width="8.85546875" style="1" customWidth="1"/>
    <col min="10" max="10" width="15.85546875" style="1" customWidth="1"/>
    <col min="11" max="16384" width="9.140625" style="1"/>
  </cols>
  <sheetData>
    <row r="1" spans="1:14" ht="15.75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</row>
    <row r="2" spans="1:14" ht="15.75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spans="1:14" ht="15.75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</row>
    <row r="4" spans="1:14" ht="18" customHeight="1">
      <c r="A4" s="4" t="s">
        <v>23</v>
      </c>
      <c r="B4" s="4"/>
      <c r="C4" s="4"/>
      <c r="D4" s="4"/>
      <c r="E4" s="4"/>
      <c r="F4" s="4"/>
      <c r="G4" s="4"/>
      <c r="H4" s="4"/>
      <c r="I4" s="4"/>
      <c r="J4" s="4"/>
    </row>
    <row r="5" spans="1:14" ht="91.5" customHeight="1">
      <c r="A5" s="5" t="s">
        <v>5</v>
      </c>
      <c r="B5" s="5" t="s">
        <v>6</v>
      </c>
      <c r="C5" s="6" t="s">
        <v>7</v>
      </c>
      <c r="D5" s="6"/>
      <c r="E5" s="7" t="s">
        <v>8</v>
      </c>
      <c r="F5" s="7" t="s">
        <v>9</v>
      </c>
      <c r="G5" s="7" t="s">
        <v>10</v>
      </c>
      <c r="H5" s="7" t="s">
        <v>11</v>
      </c>
      <c r="I5" s="7" t="s">
        <v>0</v>
      </c>
      <c r="J5" s="7" t="s">
        <v>12</v>
      </c>
    </row>
    <row r="6" spans="1:14" ht="39.75" customHeight="1">
      <c r="A6" s="5"/>
      <c r="B6" s="5"/>
      <c r="C6" s="8"/>
      <c r="D6" s="9" t="s">
        <v>25</v>
      </c>
      <c r="E6" s="10"/>
      <c r="F6" s="10"/>
      <c r="G6" s="10"/>
      <c r="H6" s="10"/>
      <c r="I6" s="10"/>
      <c r="J6" s="10"/>
    </row>
    <row r="7" spans="1:14" ht="92.25" customHeight="1">
      <c r="A7" s="11" t="s">
        <v>17</v>
      </c>
      <c r="B7" s="12" t="s">
        <v>26</v>
      </c>
      <c r="C7" s="13" t="s">
        <v>18</v>
      </c>
      <c r="D7" s="14"/>
      <c r="E7" s="15" t="s">
        <v>19</v>
      </c>
      <c r="F7" s="16">
        <v>78984</v>
      </c>
      <c r="G7" s="16">
        <v>82411</v>
      </c>
      <c r="H7" s="16">
        <f>G7-F7</f>
        <v>3427</v>
      </c>
      <c r="I7" s="17">
        <f>(G7/F7)*100</f>
        <v>104.33885343867114</v>
      </c>
      <c r="J7" s="18" t="s">
        <v>24</v>
      </c>
    </row>
    <row r="8" spans="1:14" ht="159" customHeight="1">
      <c r="A8" s="19"/>
      <c r="B8" s="20"/>
      <c r="C8" s="13" t="s">
        <v>16</v>
      </c>
      <c r="D8" s="21"/>
      <c r="E8" s="22" t="s">
        <v>20</v>
      </c>
      <c r="F8" s="16">
        <v>270</v>
      </c>
      <c r="G8" s="16">
        <v>270</v>
      </c>
      <c r="H8" s="16">
        <f>G8-F8</f>
        <v>0</v>
      </c>
      <c r="I8" s="16">
        <f>(G8/F8)*100</f>
        <v>100</v>
      </c>
      <c r="J8" s="18" t="s">
        <v>22</v>
      </c>
    </row>
    <row r="9" spans="1:14" ht="223.5" customHeight="1">
      <c r="A9" s="23" t="s">
        <v>21</v>
      </c>
      <c r="B9" s="24" t="s">
        <v>26</v>
      </c>
      <c r="C9" s="25" t="s">
        <v>2</v>
      </c>
      <c r="D9" s="26"/>
      <c r="E9" s="27" t="s">
        <v>1</v>
      </c>
      <c r="F9" s="16">
        <v>189</v>
      </c>
      <c r="G9" s="16">
        <v>189</v>
      </c>
      <c r="H9" s="16">
        <f>G9-F9</f>
        <v>0</v>
      </c>
      <c r="I9" s="16">
        <v>100</v>
      </c>
      <c r="J9" s="18" t="s">
        <v>22</v>
      </c>
      <c r="N9" s="2"/>
    </row>
    <row r="10" spans="1:14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4" ht="33" customHeight="1">
      <c r="A11" s="29" t="s">
        <v>14</v>
      </c>
      <c r="B11" s="29"/>
      <c r="C11" s="29"/>
      <c r="D11" s="29"/>
      <c r="E11" s="29"/>
      <c r="F11" s="28"/>
      <c r="G11" s="28"/>
      <c r="H11" s="30" t="s">
        <v>13</v>
      </c>
      <c r="I11" s="30"/>
      <c r="J11" s="30"/>
    </row>
  </sheetData>
  <mergeCells count="20">
    <mergeCell ref="G5:G6"/>
    <mergeCell ref="H5:H6"/>
    <mergeCell ref="I5:I6"/>
    <mergeCell ref="J5:J6"/>
    <mergeCell ref="A1:J1"/>
    <mergeCell ref="A4:J4"/>
    <mergeCell ref="A3:J3"/>
    <mergeCell ref="A2:J2"/>
    <mergeCell ref="A11:E11"/>
    <mergeCell ref="H11:J11"/>
    <mergeCell ref="C9:D9"/>
    <mergeCell ref="C7:D7"/>
    <mergeCell ref="B5:B6"/>
    <mergeCell ref="E5:E6"/>
    <mergeCell ref="A5:A6"/>
    <mergeCell ref="C5:D5"/>
    <mergeCell ref="C8:D8"/>
    <mergeCell ref="A7:A8"/>
    <mergeCell ref="B7:B8"/>
    <mergeCell ref="F5:F6"/>
  </mergeCells>
  <pageMargins left="0.23622047244094491" right="0.23622047244094491" top="0.19685039370078741" bottom="0.15" header="0.18" footer="0.21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2018-03-12T08:18:04Z</dcterms:modified>
</cp:coreProperties>
</file>